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ISCOM\GIOVE\001\2014\TestiConto\"/>
    </mc:Choice>
  </mc:AlternateContent>
  <bookViews>
    <workbookView xWindow="360" yWindow="120" windowWidth="11340" windowHeight="6795"/>
  </bookViews>
  <sheets>
    <sheet name="Euro1" sheetId="4" r:id="rId1"/>
    <sheet name="Euro2" sheetId="6" r:id="rId2"/>
  </sheets>
  <calcPr calcId="152511"/>
</workbook>
</file>

<file path=xl/calcChain.xml><?xml version="1.0" encoding="utf-8"?>
<calcChain xmlns="http://schemas.openxmlformats.org/spreadsheetml/2006/main">
  <c r="H6" i="4" l="1"/>
  <c r="K6" i="4"/>
  <c r="N6" i="4"/>
  <c r="Q6" i="4"/>
  <c r="T6" i="4"/>
  <c r="H8" i="4"/>
  <c r="K8" i="4"/>
  <c r="N8" i="4"/>
  <c r="Q8" i="4"/>
  <c r="T8" i="4"/>
  <c r="H10" i="4"/>
  <c r="K10" i="4"/>
  <c r="N10" i="4"/>
  <c r="Q10" i="4"/>
  <c r="T10" i="4"/>
  <c r="E12" i="4"/>
  <c r="H12" i="4"/>
  <c r="E14" i="4"/>
  <c r="H14" i="4"/>
  <c r="E16" i="4"/>
  <c r="H16" i="4"/>
  <c r="K18" i="4"/>
  <c r="N18" i="4"/>
  <c r="Q18" i="4"/>
  <c r="T18" i="4"/>
  <c r="K20" i="4"/>
  <c r="N20" i="4"/>
  <c r="Q20" i="4"/>
  <c r="T20" i="4"/>
  <c r="K22" i="4"/>
  <c r="N22" i="4"/>
  <c r="Q22" i="4"/>
  <c r="T22" i="4"/>
  <c r="E24" i="4"/>
  <c r="H24" i="4"/>
  <c r="K24" i="4"/>
  <c r="N24" i="4"/>
  <c r="Q24" i="4"/>
  <c r="T24" i="4"/>
  <c r="E26" i="4"/>
  <c r="H26" i="4"/>
  <c r="K26" i="4"/>
  <c r="N26" i="4"/>
  <c r="Q26" i="4"/>
  <c r="T26" i="4"/>
  <c r="E28" i="4"/>
  <c r="H28" i="4"/>
  <c r="K28" i="4"/>
  <c r="N28" i="4"/>
  <c r="Q28" i="4"/>
  <c r="T28" i="4"/>
  <c r="E30" i="4"/>
  <c r="H30" i="4"/>
  <c r="K30" i="4"/>
  <c r="N30" i="4"/>
  <c r="Q30" i="4"/>
  <c r="T30" i="4"/>
  <c r="E32" i="4"/>
  <c r="H32" i="4"/>
  <c r="K32" i="4"/>
  <c r="N32" i="4"/>
  <c r="Q32" i="4"/>
  <c r="T32" i="4"/>
  <c r="E34" i="4"/>
  <c r="H34" i="4"/>
  <c r="K34" i="4"/>
  <c r="N34" i="4"/>
  <c r="Q34" i="4"/>
  <c r="T34" i="4"/>
  <c r="E6" i="6"/>
  <c r="H6" i="6"/>
  <c r="K6" i="6"/>
  <c r="N6" i="6"/>
  <c r="Q6" i="6"/>
  <c r="T6" i="6"/>
  <c r="E8" i="6"/>
  <c r="H8" i="6"/>
  <c r="K8" i="6"/>
  <c r="N8" i="6"/>
  <c r="Q8" i="6"/>
  <c r="T8" i="6"/>
  <c r="E10" i="6"/>
  <c r="H10" i="6"/>
  <c r="K10" i="6"/>
  <c r="N10" i="6"/>
  <c r="Q10" i="6"/>
  <c r="T10" i="6"/>
  <c r="E12" i="6"/>
  <c r="H12" i="6"/>
  <c r="K12" i="6"/>
  <c r="N12" i="6"/>
  <c r="Q12" i="6"/>
  <c r="T12" i="6"/>
  <c r="E14" i="6"/>
  <c r="H14" i="6"/>
  <c r="K14" i="6"/>
  <c r="N14" i="6"/>
  <c r="Q14" i="6"/>
  <c r="T14" i="6"/>
  <c r="E16" i="6"/>
  <c r="H16" i="6"/>
  <c r="K16" i="6"/>
  <c r="N16" i="6"/>
  <c r="Q16" i="6"/>
  <c r="T16" i="6"/>
</calcChain>
</file>

<file path=xl/sharedStrings.xml><?xml version="1.0" encoding="utf-8"?>
<sst xmlns="http://schemas.openxmlformats.org/spreadsheetml/2006/main" count="121" uniqueCount="34">
  <si>
    <t>SERVIZI DIVERSI PER COMUNI ED UNIONI DI COMUNI</t>
  </si>
  <si>
    <t xml:space="preserve">Esercizio </t>
  </si>
  <si>
    <t>SERVIZIO</t>
  </si>
  <si>
    <t>PARAMETRO</t>
  </si>
  <si>
    <t>EFFICACIA</t>
  </si>
  <si>
    <t>VALORE INDICATORE</t>
  </si>
  <si>
    <t xml:space="preserve">PARAMETRO </t>
  </si>
  <si>
    <t>EFFICIENZA</t>
  </si>
  <si>
    <t>PROVENTI</t>
  </si>
  <si>
    <t>1 - Distribuzione Gas</t>
  </si>
  <si>
    <t>Mc gas erogato</t>
  </si>
  <si>
    <t>Popolazione servita</t>
  </si>
  <si>
    <t>=</t>
  </si>
  <si>
    <t>Unità imm.ri servite</t>
  </si>
  <si>
    <t>Totale unità imm.ri</t>
  </si>
  <si>
    <t>2 - Centrale del latte</t>
  </si>
  <si>
    <t xml:space="preserve">3 - Distribuzione </t>
  </si>
  <si>
    <t>energia elettrica</t>
  </si>
  <si>
    <t>4 - Teleriscaldamento</t>
  </si>
  <si>
    <t>Costo totale</t>
  </si>
  <si>
    <t>Litri di latte prodotto</t>
  </si>
  <si>
    <t>KWh erogati</t>
  </si>
  <si>
    <t>K calorie prodotte</t>
  </si>
  <si>
    <t>Provento totale</t>
  </si>
  <si>
    <t>Litri latte prodotto</t>
  </si>
  <si>
    <t>5 - Trasporti pubblici</t>
  </si>
  <si>
    <t>6 - Altri servizi</t>
  </si>
  <si>
    <t>Viaggiatori x Km</t>
  </si>
  <si>
    <t>Posti disp. X Km per</t>
  </si>
  <si>
    <t>Domande soddisfatte</t>
  </si>
  <si>
    <t>Domande presentate</t>
  </si>
  <si>
    <t>Km percorsi</t>
  </si>
  <si>
    <t>Unità di misura serv.</t>
  </si>
  <si>
    <t>Comune di Armeno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</si>
</sst>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20" fontId="3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11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 applyProtection="1">
      <alignment horizontal="right" vertical="center"/>
      <protection locked="0"/>
    </xf>
    <xf numFmtId="3" fontId="5" fillId="0" borderId="10" xfId="0" applyNumberFormat="1" applyFont="1" applyBorder="1" applyAlignment="1" applyProtection="1">
      <alignment horizontal="right" vertical="center"/>
      <protection locked="0"/>
    </xf>
    <xf numFmtId="3" fontId="5" fillId="0" borderId="12" xfId="0" applyNumberFormat="1" applyFont="1" applyBorder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right" vertical="center"/>
      <protection locked="0"/>
    </xf>
    <xf numFmtId="4" fontId="5" fillId="0" borderId="10" xfId="0" applyNumberFormat="1" applyFont="1" applyBorder="1" applyAlignment="1" applyProtection="1">
      <alignment horizontal="right" vertical="center"/>
      <protection locked="0"/>
    </xf>
    <xf numFmtId="4" fontId="5" fillId="0" borderId="13" xfId="0" applyNumberFormat="1" applyFont="1" applyBorder="1" applyAlignment="1" applyProtection="1">
      <alignment horizontal="right" vertical="center"/>
      <protection locked="0"/>
    </xf>
    <xf numFmtId="4" fontId="5" fillId="0" borderId="10" xfId="0" applyNumberFormat="1" applyFont="1" applyBorder="1" applyAlignment="1">
      <alignment horizontal="right" vertical="center"/>
    </xf>
    <xf numFmtId="4" fontId="5" fillId="0" borderId="0" xfId="0" applyNumberFormat="1" applyFont="1" applyBorder="1" applyAlignment="1">
      <alignment horizontal="right" vertical="center"/>
    </xf>
    <xf numFmtId="4" fontId="5" fillId="0" borderId="11" xfId="0" applyNumberFormat="1" applyFont="1" applyBorder="1" applyAlignment="1">
      <alignment horizontal="right" vertical="center"/>
    </xf>
    <xf numFmtId="4" fontId="5" fillId="0" borderId="12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" fontId="5" fillId="0" borderId="20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/>
    </xf>
    <xf numFmtId="4" fontId="5" fillId="0" borderId="22" xfId="0" applyNumberFormat="1" applyFont="1" applyBorder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3" xfId="0" applyFont="1" applyBorder="1" applyAlignment="1" applyProtection="1">
      <alignment horizontal="center" vertical="center"/>
    </xf>
    <xf numFmtId="3" fontId="5" fillId="0" borderId="10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4" fontId="5" fillId="0" borderId="21" xfId="0" applyNumberFormat="1" applyFont="1" applyBorder="1" applyAlignment="1">
      <alignment horizontal="right" vertical="center"/>
    </xf>
    <xf numFmtId="0" fontId="5" fillId="0" borderId="14" xfId="0" applyFont="1" applyBorder="1" applyAlignment="1" applyProtection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showGridLines="0" tabSelected="1" workbookViewId="0">
      <selection sqref="A1:H1"/>
    </sheetView>
  </sheetViews>
  <sheetFormatPr defaultRowHeight="12.75" x14ac:dyDescent="0.2"/>
  <cols>
    <col min="1" max="2" width="8.7109375" customWidth="1"/>
    <col min="3" max="4" width="7.28515625" customWidth="1"/>
    <col min="5" max="5" width="4.7109375" customWidth="1"/>
    <col min="6" max="6" width="10.7109375" customWidth="1"/>
    <col min="7" max="7" width="1.7109375" customWidth="1"/>
    <col min="8" max="8" width="8.7109375" customWidth="1"/>
    <col min="9" max="10" width="7.28515625" customWidth="1"/>
    <col min="11" max="11" width="4.7109375" customWidth="1"/>
    <col min="12" max="12" width="10.7109375" customWidth="1"/>
    <col min="13" max="13" width="1.7109375" customWidth="1"/>
    <col min="14" max="14" width="8.7109375" customWidth="1"/>
    <col min="15" max="16" width="7.28515625" customWidth="1"/>
    <col min="17" max="17" width="4.7109375" customWidth="1"/>
    <col min="18" max="18" width="10.7109375" customWidth="1"/>
    <col min="19" max="19" width="1.7109375" customWidth="1"/>
    <col min="20" max="20" width="8.7109375" customWidth="1"/>
  </cols>
  <sheetData>
    <row r="1" spans="1:20" ht="15" x14ac:dyDescent="0.2">
      <c r="A1" s="79" t="s">
        <v>33</v>
      </c>
      <c r="B1" s="80"/>
      <c r="C1" s="80"/>
      <c r="D1" s="80"/>
      <c r="E1" s="80"/>
      <c r="F1" s="80"/>
      <c r="G1" s="80"/>
      <c r="H1" s="80"/>
      <c r="I1" s="1"/>
      <c r="J1" s="1"/>
      <c r="K1" s="1"/>
      <c r="L1" s="1"/>
      <c r="M1" s="1"/>
      <c r="N1" s="1"/>
      <c r="O1" s="1"/>
      <c r="P1" s="1"/>
      <c r="Q1" s="2"/>
      <c r="R1" s="1" t="s">
        <v>1</v>
      </c>
      <c r="S1" s="1"/>
      <c r="T1" s="34">
        <v>2014</v>
      </c>
    </row>
    <row r="2" spans="1:2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 x14ac:dyDescent="0.2">
      <c r="A3" s="81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3"/>
    </row>
    <row r="4" spans="1:20" x14ac:dyDescent="0.2">
      <c r="A4" s="75" t="s">
        <v>2</v>
      </c>
      <c r="B4" s="76"/>
      <c r="C4" s="75" t="s">
        <v>3</v>
      </c>
      <c r="D4" s="76"/>
      <c r="E4" s="75" t="s">
        <v>5</v>
      </c>
      <c r="F4" s="77"/>
      <c r="G4" s="77"/>
      <c r="H4" s="76"/>
      <c r="I4" s="75" t="s">
        <v>6</v>
      </c>
      <c r="J4" s="76"/>
      <c r="K4" s="75" t="s">
        <v>5</v>
      </c>
      <c r="L4" s="77"/>
      <c r="M4" s="77"/>
      <c r="N4" s="76"/>
      <c r="O4" s="75" t="s">
        <v>8</v>
      </c>
      <c r="P4" s="76"/>
      <c r="Q4" s="75" t="s">
        <v>5</v>
      </c>
      <c r="R4" s="77"/>
      <c r="S4" s="77"/>
      <c r="T4" s="76"/>
    </row>
    <row r="5" spans="1:20" x14ac:dyDescent="0.2">
      <c r="A5" s="71"/>
      <c r="B5" s="72"/>
      <c r="C5" s="71" t="s">
        <v>4</v>
      </c>
      <c r="D5" s="72"/>
      <c r="E5" s="71"/>
      <c r="F5" s="78"/>
      <c r="G5" s="78"/>
      <c r="H5" s="72"/>
      <c r="I5" s="71" t="s">
        <v>7</v>
      </c>
      <c r="J5" s="72"/>
      <c r="K5" s="71"/>
      <c r="L5" s="78"/>
      <c r="M5" s="78"/>
      <c r="N5" s="72"/>
      <c r="O5" s="71"/>
      <c r="P5" s="72"/>
      <c r="Q5" s="71"/>
      <c r="R5" s="78"/>
      <c r="S5" s="78"/>
      <c r="T5" s="72"/>
    </row>
    <row r="6" spans="1:20" x14ac:dyDescent="0.2">
      <c r="A6" s="3" t="s">
        <v>9</v>
      </c>
      <c r="B6" s="4"/>
      <c r="C6" s="48" t="s">
        <v>10</v>
      </c>
      <c r="D6" s="49"/>
      <c r="E6" s="74">
        <v>2014</v>
      </c>
      <c r="F6" s="27"/>
      <c r="G6" s="70" t="s">
        <v>12</v>
      </c>
      <c r="H6" s="68" t="str">
        <f>IF(F7="","",F6/F7)</f>
        <v/>
      </c>
      <c r="I6" s="41" t="s">
        <v>19</v>
      </c>
      <c r="J6" s="42"/>
      <c r="K6" s="69">
        <f>E6</f>
        <v>2014</v>
      </c>
      <c r="L6" s="27">
        <v>0</v>
      </c>
      <c r="M6" s="67" t="s">
        <v>12</v>
      </c>
      <c r="N6" s="66" t="str">
        <f>IF(L7="","",L6/L7)</f>
        <v/>
      </c>
      <c r="O6" s="41" t="s">
        <v>23</v>
      </c>
      <c r="P6" s="42"/>
      <c r="Q6" s="69">
        <f>E6</f>
        <v>2014</v>
      </c>
      <c r="R6" s="27"/>
      <c r="S6" s="67" t="s">
        <v>12</v>
      </c>
      <c r="T6" s="66" t="str">
        <f>IF(R7="","",R6/R7)</f>
        <v/>
      </c>
    </row>
    <row r="7" spans="1:20" x14ac:dyDescent="0.2">
      <c r="A7" s="7"/>
      <c r="B7" s="4"/>
      <c r="C7" s="35" t="s">
        <v>11</v>
      </c>
      <c r="D7" s="36"/>
      <c r="E7" s="73"/>
      <c r="F7" s="28"/>
      <c r="G7" s="51"/>
      <c r="H7" s="50"/>
      <c r="I7" s="35" t="s">
        <v>10</v>
      </c>
      <c r="J7" s="36"/>
      <c r="K7" s="43"/>
      <c r="L7" s="28"/>
      <c r="M7" s="45"/>
      <c r="N7" s="47"/>
      <c r="O7" s="35" t="s">
        <v>10</v>
      </c>
      <c r="P7" s="36"/>
      <c r="Q7" s="43"/>
      <c r="R7" s="28"/>
      <c r="S7" s="45"/>
      <c r="T7" s="47"/>
    </row>
    <row r="8" spans="1:20" x14ac:dyDescent="0.2">
      <c r="A8" s="7"/>
      <c r="B8" s="4"/>
      <c r="C8" s="5"/>
      <c r="D8" s="6"/>
      <c r="E8" s="73">
        <v>2013</v>
      </c>
      <c r="F8" s="27"/>
      <c r="G8" s="51" t="s">
        <v>12</v>
      </c>
      <c r="H8" s="50" t="str">
        <f>IF(F9="","",F8/F9)</f>
        <v/>
      </c>
      <c r="I8" s="5"/>
      <c r="J8" s="6"/>
      <c r="K8" s="43">
        <f>E8</f>
        <v>2013</v>
      </c>
      <c r="L8" s="27">
        <v>0</v>
      </c>
      <c r="M8" s="45" t="s">
        <v>12</v>
      </c>
      <c r="N8" s="58" t="str">
        <f>IF(L9="","",L8/L9)</f>
        <v/>
      </c>
      <c r="O8" s="5"/>
      <c r="P8" s="6"/>
      <c r="Q8" s="43">
        <f>E8</f>
        <v>2013</v>
      </c>
      <c r="R8" s="27"/>
      <c r="S8" s="45" t="s">
        <v>12</v>
      </c>
      <c r="T8" s="47" t="str">
        <f>IF(R9="","",R8/R9)</f>
        <v/>
      </c>
    </row>
    <row r="9" spans="1:20" x14ac:dyDescent="0.2">
      <c r="A9" s="7"/>
      <c r="B9" s="4"/>
      <c r="C9" s="5"/>
      <c r="D9" s="6"/>
      <c r="E9" s="73"/>
      <c r="F9" s="28"/>
      <c r="G9" s="51"/>
      <c r="H9" s="50"/>
      <c r="I9" s="5"/>
      <c r="J9" s="6"/>
      <c r="K9" s="43"/>
      <c r="L9" s="28"/>
      <c r="M9" s="45"/>
      <c r="N9" s="57"/>
      <c r="O9" s="5"/>
      <c r="P9" s="6"/>
      <c r="Q9" s="43"/>
      <c r="R9" s="28"/>
      <c r="S9" s="45"/>
      <c r="T9" s="47"/>
    </row>
    <row r="10" spans="1:20" x14ac:dyDescent="0.2">
      <c r="A10" s="7"/>
      <c r="B10" s="4"/>
      <c r="C10" s="5"/>
      <c r="D10" s="6"/>
      <c r="E10" s="73">
        <v>2012</v>
      </c>
      <c r="F10" s="27"/>
      <c r="G10" s="51" t="s">
        <v>12</v>
      </c>
      <c r="H10" s="50" t="str">
        <f>IF(F11="","",F10/F11)</f>
        <v/>
      </c>
      <c r="I10" s="5"/>
      <c r="J10" s="6"/>
      <c r="K10" s="43">
        <f>E10</f>
        <v>2012</v>
      </c>
      <c r="L10" s="27">
        <v>0</v>
      </c>
      <c r="M10" s="45" t="s">
        <v>12</v>
      </c>
      <c r="N10" s="47" t="str">
        <f>IF(L11="","",L10/L11)</f>
        <v/>
      </c>
      <c r="O10" s="5"/>
      <c r="P10" s="6"/>
      <c r="Q10" s="43">
        <f>E10</f>
        <v>2012</v>
      </c>
      <c r="R10" s="27"/>
      <c r="S10" s="45" t="s">
        <v>12</v>
      </c>
      <c r="T10" s="47" t="str">
        <f>IF(R11="","",R10/R11)</f>
        <v/>
      </c>
    </row>
    <row r="11" spans="1:20" x14ac:dyDescent="0.2">
      <c r="A11" s="7"/>
      <c r="B11" s="4"/>
      <c r="C11" s="5"/>
      <c r="D11" s="6"/>
      <c r="E11" s="73"/>
      <c r="F11" s="28"/>
      <c r="G11" s="51"/>
      <c r="H11" s="50"/>
      <c r="I11" s="5"/>
      <c r="J11" s="6"/>
      <c r="K11" s="43"/>
      <c r="L11" s="28"/>
      <c r="M11" s="45"/>
      <c r="N11" s="47"/>
      <c r="O11" s="5"/>
      <c r="P11" s="6"/>
      <c r="Q11" s="43"/>
      <c r="R11" s="28"/>
      <c r="S11" s="45"/>
      <c r="T11" s="47"/>
    </row>
    <row r="12" spans="1:20" x14ac:dyDescent="0.2">
      <c r="A12" s="7"/>
      <c r="B12" s="4"/>
      <c r="C12" s="39" t="s">
        <v>13</v>
      </c>
      <c r="D12" s="40"/>
      <c r="E12" s="61">
        <f>E6</f>
        <v>2014</v>
      </c>
      <c r="F12" s="28"/>
      <c r="G12" s="62" t="s">
        <v>12</v>
      </c>
      <c r="H12" s="50" t="str">
        <f>IF(F13="","",F12/F13)</f>
        <v/>
      </c>
      <c r="I12" s="8"/>
      <c r="J12" s="9"/>
      <c r="K12" s="61"/>
      <c r="L12" s="30"/>
      <c r="M12" s="65"/>
      <c r="N12" s="63"/>
      <c r="O12" s="8"/>
      <c r="P12" s="9"/>
      <c r="Q12" s="35"/>
      <c r="R12" s="30"/>
      <c r="S12" s="65"/>
      <c r="T12" s="63"/>
    </row>
    <row r="13" spans="1:20" x14ac:dyDescent="0.2">
      <c r="A13" s="7"/>
      <c r="B13" s="4"/>
      <c r="C13" s="35" t="s">
        <v>14</v>
      </c>
      <c r="D13" s="36"/>
      <c r="E13" s="43"/>
      <c r="F13" s="28"/>
      <c r="G13" s="51"/>
      <c r="H13" s="50"/>
      <c r="I13" s="5"/>
      <c r="J13" s="6"/>
      <c r="K13" s="43"/>
      <c r="L13" s="31"/>
      <c r="M13" s="45"/>
      <c r="N13" s="59"/>
      <c r="O13" s="5"/>
      <c r="P13" s="6"/>
      <c r="Q13" s="37"/>
      <c r="R13" s="31"/>
      <c r="S13" s="45"/>
      <c r="T13" s="59"/>
    </row>
    <row r="14" spans="1:20" x14ac:dyDescent="0.2">
      <c r="A14" s="7"/>
      <c r="B14" s="4"/>
      <c r="C14" s="5"/>
      <c r="D14" s="6"/>
      <c r="E14" s="43">
        <f>E8</f>
        <v>2013</v>
      </c>
      <c r="F14" s="27"/>
      <c r="G14" s="51" t="s">
        <v>12</v>
      </c>
      <c r="H14" s="50" t="str">
        <f>IF(F15="","",F14/F15)</f>
        <v/>
      </c>
      <c r="I14" s="5"/>
      <c r="J14" s="6"/>
      <c r="K14" s="43"/>
      <c r="L14" s="31"/>
      <c r="M14" s="45"/>
      <c r="N14" s="59"/>
      <c r="O14" s="5"/>
      <c r="P14" s="6"/>
      <c r="Q14" s="37"/>
      <c r="R14" s="31"/>
      <c r="S14" s="45"/>
      <c r="T14" s="59"/>
    </row>
    <row r="15" spans="1:20" x14ac:dyDescent="0.2">
      <c r="A15" s="7"/>
      <c r="B15" s="4"/>
      <c r="C15" s="5"/>
      <c r="D15" s="6"/>
      <c r="E15" s="43"/>
      <c r="F15" s="28"/>
      <c r="G15" s="51"/>
      <c r="H15" s="50"/>
      <c r="I15" s="5"/>
      <c r="J15" s="6"/>
      <c r="K15" s="43"/>
      <c r="L15" s="31"/>
      <c r="M15" s="45"/>
      <c r="N15" s="59"/>
      <c r="O15" s="5"/>
      <c r="P15" s="6"/>
      <c r="Q15" s="37"/>
      <c r="R15" s="31"/>
      <c r="S15" s="45"/>
      <c r="T15" s="59"/>
    </row>
    <row r="16" spans="1:20" x14ac:dyDescent="0.2">
      <c r="A16" s="7"/>
      <c r="B16" s="4"/>
      <c r="C16" s="5"/>
      <c r="D16" s="6"/>
      <c r="E16" s="43">
        <f>E10</f>
        <v>2012</v>
      </c>
      <c r="F16" s="27"/>
      <c r="G16" s="51" t="s">
        <v>12</v>
      </c>
      <c r="H16" s="50" t="str">
        <f>IF(F17="","",F16/F17)</f>
        <v/>
      </c>
      <c r="I16" s="5"/>
      <c r="J16" s="6"/>
      <c r="K16" s="43"/>
      <c r="L16" s="31"/>
      <c r="M16" s="45"/>
      <c r="N16" s="59"/>
      <c r="O16" s="5"/>
      <c r="P16" s="6"/>
      <c r="Q16" s="37"/>
      <c r="R16" s="31"/>
      <c r="S16" s="45"/>
      <c r="T16" s="59"/>
    </row>
    <row r="17" spans="1:20" x14ac:dyDescent="0.2">
      <c r="A17" s="7"/>
      <c r="B17" s="4"/>
      <c r="C17" s="14"/>
      <c r="D17" s="15"/>
      <c r="E17" s="55"/>
      <c r="F17" s="29"/>
      <c r="G17" s="56"/>
      <c r="H17" s="50"/>
      <c r="I17" s="14"/>
      <c r="J17" s="15"/>
      <c r="K17" s="55"/>
      <c r="L17" s="32"/>
      <c r="M17" s="54"/>
      <c r="N17" s="59"/>
      <c r="O17" s="14"/>
      <c r="P17" s="15"/>
      <c r="Q17" s="64"/>
      <c r="R17" s="32"/>
      <c r="S17" s="54"/>
      <c r="T17" s="60"/>
    </row>
    <row r="18" spans="1:20" x14ac:dyDescent="0.2">
      <c r="A18" s="19" t="s">
        <v>15</v>
      </c>
      <c r="B18" s="18"/>
      <c r="C18" s="35"/>
      <c r="D18" s="36"/>
      <c r="E18" s="61"/>
      <c r="F18" s="22"/>
      <c r="G18" s="62"/>
      <c r="H18" s="63"/>
      <c r="I18" s="35" t="s">
        <v>19</v>
      </c>
      <c r="J18" s="36"/>
      <c r="K18" s="43">
        <f>E6</f>
        <v>2014</v>
      </c>
      <c r="L18" s="27">
        <v>0</v>
      </c>
      <c r="M18" s="45" t="s">
        <v>12</v>
      </c>
      <c r="N18" s="50" t="str">
        <f>IF(L19="","",L18/L19)</f>
        <v/>
      </c>
      <c r="O18" s="35" t="s">
        <v>23</v>
      </c>
      <c r="P18" s="36"/>
      <c r="Q18" s="43">
        <f>E6</f>
        <v>2014</v>
      </c>
      <c r="R18" s="27"/>
      <c r="S18" s="45" t="s">
        <v>12</v>
      </c>
      <c r="T18" s="47" t="str">
        <f>IF(R19="","",R18/R19)</f>
        <v/>
      </c>
    </row>
    <row r="19" spans="1:20" x14ac:dyDescent="0.2">
      <c r="A19" s="7"/>
      <c r="B19" s="4"/>
      <c r="C19" s="37"/>
      <c r="D19" s="38"/>
      <c r="E19" s="43"/>
      <c r="F19" s="21"/>
      <c r="G19" s="51"/>
      <c r="H19" s="59"/>
      <c r="I19" s="35" t="s">
        <v>20</v>
      </c>
      <c r="J19" s="36"/>
      <c r="K19" s="43"/>
      <c r="L19" s="28"/>
      <c r="M19" s="45"/>
      <c r="N19" s="50"/>
      <c r="O19" s="35" t="s">
        <v>24</v>
      </c>
      <c r="P19" s="36"/>
      <c r="Q19" s="43"/>
      <c r="R19" s="28"/>
      <c r="S19" s="45"/>
      <c r="T19" s="47"/>
    </row>
    <row r="20" spans="1:20" x14ac:dyDescent="0.2">
      <c r="A20" s="7"/>
      <c r="B20" s="4"/>
      <c r="C20" s="5"/>
      <c r="D20" s="6"/>
      <c r="E20" s="43"/>
      <c r="F20" s="21"/>
      <c r="G20" s="51"/>
      <c r="H20" s="59"/>
      <c r="I20" s="5"/>
      <c r="J20" s="6"/>
      <c r="K20" s="43">
        <f>E8</f>
        <v>2013</v>
      </c>
      <c r="L20" s="27">
        <v>0</v>
      </c>
      <c r="M20" s="45" t="s">
        <v>12</v>
      </c>
      <c r="N20" s="50" t="str">
        <f>IF(L21="","",L20/L21)</f>
        <v/>
      </c>
      <c r="O20" s="5"/>
      <c r="P20" s="6"/>
      <c r="Q20" s="43">
        <f>E8</f>
        <v>2013</v>
      </c>
      <c r="R20" s="27"/>
      <c r="S20" s="45" t="s">
        <v>12</v>
      </c>
      <c r="T20" s="47" t="str">
        <f>IF(R21="","",R20/R21)</f>
        <v/>
      </c>
    </row>
    <row r="21" spans="1:20" x14ac:dyDescent="0.2">
      <c r="A21" s="7"/>
      <c r="B21" s="4"/>
      <c r="C21" s="5"/>
      <c r="D21" s="6"/>
      <c r="E21" s="43"/>
      <c r="F21" s="21"/>
      <c r="G21" s="51"/>
      <c r="H21" s="59"/>
      <c r="I21" s="5"/>
      <c r="J21" s="6"/>
      <c r="K21" s="43"/>
      <c r="L21" s="28"/>
      <c r="M21" s="45"/>
      <c r="N21" s="50"/>
      <c r="O21" s="5"/>
      <c r="P21" s="6"/>
      <c r="Q21" s="43"/>
      <c r="R21" s="28"/>
      <c r="S21" s="45"/>
      <c r="T21" s="47"/>
    </row>
    <row r="22" spans="1:20" x14ac:dyDescent="0.2">
      <c r="A22" s="7"/>
      <c r="B22" s="4"/>
      <c r="C22" s="5"/>
      <c r="D22" s="6"/>
      <c r="E22" s="43"/>
      <c r="F22" s="21"/>
      <c r="G22" s="51"/>
      <c r="H22" s="59"/>
      <c r="I22" s="5"/>
      <c r="J22" s="6"/>
      <c r="K22" s="43">
        <f>E10</f>
        <v>2012</v>
      </c>
      <c r="L22" s="27">
        <v>0</v>
      </c>
      <c r="M22" s="45" t="s">
        <v>12</v>
      </c>
      <c r="N22" s="50" t="str">
        <f>IF(L23="","",L22/L23)</f>
        <v/>
      </c>
      <c r="O22" s="5"/>
      <c r="P22" s="6"/>
      <c r="Q22" s="43">
        <f>E10</f>
        <v>2012</v>
      </c>
      <c r="R22" s="27"/>
      <c r="S22" s="45" t="s">
        <v>12</v>
      </c>
      <c r="T22" s="47" t="str">
        <f>IF(R23="","",R22/R23)</f>
        <v/>
      </c>
    </row>
    <row r="23" spans="1:20" x14ac:dyDescent="0.2">
      <c r="A23" s="7"/>
      <c r="B23" s="4"/>
      <c r="C23" s="14"/>
      <c r="D23" s="15"/>
      <c r="E23" s="55"/>
      <c r="F23" s="23"/>
      <c r="G23" s="56"/>
      <c r="H23" s="60"/>
      <c r="I23" s="14"/>
      <c r="J23" s="15"/>
      <c r="K23" s="55"/>
      <c r="L23" s="29"/>
      <c r="M23" s="54"/>
      <c r="N23" s="50"/>
      <c r="O23" s="14"/>
      <c r="P23" s="15"/>
      <c r="Q23" s="55"/>
      <c r="R23" s="29"/>
      <c r="S23" s="54"/>
      <c r="T23" s="47"/>
    </row>
    <row r="24" spans="1:20" x14ac:dyDescent="0.2">
      <c r="A24" s="19" t="s">
        <v>16</v>
      </c>
      <c r="B24" s="18"/>
      <c r="C24" s="39" t="s">
        <v>13</v>
      </c>
      <c r="D24" s="40"/>
      <c r="E24" s="43">
        <f>E6</f>
        <v>2014</v>
      </c>
      <c r="F24" s="27"/>
      <c r="G24" s="51" t="s">
        <v>12</v>
      </c>
      <c r="H24" s="58" t="str">
        <f>IF(F25="","",F24/F25)</f>
        <v/>
      </c>
      <c r="I24" s="35" t="s">
        <v>19</v>
      </c>
      <c r="J24" s="36"/>
      <c r="K24" s="43">
        <f>E6</f>
        <v>2014</v>
      </c>
      <c r="L24" s="27">
        <v>0</v>
      </c>
      <c r="M24" s="45" t="s">
        <v>12</v>
      </c>
      <c r="N24" s="50" t="str">
        <f>IF(L25="","",L24/L25)</f>
        <v/>
      </c>
      <c r="O24" s="35" t="s">
        <v>23</v>
      </c>
      <c r="P24" s="36"/>
      <c r="Q24" s="43">
        <f>E6</f>
        <v>2014</v>
      </c>
      <c r="R24" s="27"/>
      <c r="S24" s="45" t="s">
        <v>12</v>
      </c>
      <c r="T24" s="47" t="str">
        <f>IF(R25="","",R24/R25)</f>
        <v/>
      </c>
    </row>
    <row r="25" spans="1:20" x14ac:dyDescent="0.2">
      <c r="A25" s="20" t="s">
        <v>17</v>
      </c>
      <c r="B25" s="4"/>
      <c r="C25" s="35" t="s">
        <v>14</v>
      </c>
      <c r="D25" s="36"/>
      <c r="E25" s="43"/>
      <c r="F25" s="28"/>
      <c r="G25" s="51"/>
      <c r="H25" s="47"/>
      <c r="I25" s="35" t="s">
        <v>21</v>
      </c>
      <c r="J25" s="36"/>
      <c r="K25" s="43"/>
      <c r="L25" s="28"/>
      <c r="M25" s="45"/>
      <c r="N25" s="50"/>
      <c r="O25" s="37" t="s">
        <v>21</v>
      </c>
      <c r="P25" s="38"/>
      <c r="Q25" s="43"/>
      <c r="R25" s="28"/>
      <c r="S25" s="45"/>
      <c r="T25" s="47"/>
    </row>
    <row r="26" spans="1:20" x14ac:dyDescent="0.2">
      <c r="A26" s="7"/>
      <c r="B26" s="4"/>
      <c r="C26" s="5"/>
      <c r="D26" s="6"/>
      <c r="E26" s="43">
        <f>E8</f>
        <v>2013</v>
      </c>
      <c r="F26" s="27"/>
      <c r="G26" s="51" t="s">
        <v>12</v>
      </c>
      <c r="H26" s="47" t="str">
        <f>IF(F27="","",F26/F27)</f>
        <v/>
      </c>
      <c r="I26" s="5"/>
      <c r="J26" s="6"/>
      <c r="K26" s="43">
        <f>E8</f>
        <v>2013</v>
      </c>
      <c r="L26" s="27">
        <v>0</v>
      </c>
      <c r="M26" s="45" t="s">
        <v>12</v>
      </c>
      <c r="N26" s="50" t="str">
        <f>IF(L27="","",L26/L27)</f>
        <v/>
      </c>
      <c r="O26" s="5"/>
      <c r="P26" s="6"/>
      <c r="Q26" s="43">
        <f>E8</f>
        <v>2013</v>
      </c>
      <c r="R26" s="27"/>
      <c r="S26" s="45" t="s">
        <v>12</v>
      </c>
      <c r="T26" s="47" t="str">
        <f>IF(R27="","",R26/R27)</f>
        <v/>
      </c>
    </row>
    <row r="27" spans="1:20" x14ac:dyDescent="0.2">
      <c r="A27" s="7"/>
      <c r="B27" s="4"/>
      <c r="C27" s="5"/>
      <c r="D27" s="6"/>
      <c r="E27" s="43"/>
      <c r="F27" s="28"/>
      <c r="G27" s="51"/>
      <c r="H27" s="47"/>
      <c r="I27" s="5"/>
      <c r="J27" s="6"/>
      <c r="K27" s="43"/>
      <c r="L27" s="28"/>
      <c r="M27" s="45"/>
      <c r="N27" s="50"/>
      <c r="O27" s="5"/>
      <c r="P27" s="6"/>
      <c r="Q27" s="43"/>
      <c r="R27" s="28"/>
      <c r="S27" s="45"/>
      <c r="T27" s="47"/>
    </row>
    <row r="28" spans="1:20" x14ac:dyDescent="0.2">
      <c r="A28" s="7"/>
      <c r="B28" s="4"/>
      <c r="C28" s="5"/>
      <c r="D28" s="6"/>
      <c r="E28" s="43">
        <f>E10</f>
        <v>2012</v>
      </c>
      <c r="F28" s="27"/>
      <c r="G28" s="51" t="s">
        <v>12</v>
      </c>
      <c r="H28" s="47" t="str">
        <f>IF(F29="","",F28/F29)</f>
        <v/>
      </c>
      <c r="I28" s="5"/>
      <c r="J28" s="6"/>
      <c r="K28" s="43">
        <f>E10</f>
        <v>2012</v>
      </c>
      <c r="L28" s="27">
        <v>0</v>
      </c>
      <c r="M28" s="45" t="s">
        <v>12</v>
      </c>
      <c r="N28" s="50" t="str">
        <f>IF(L29="","",L28/L29)</f>
        <v/>
      </c>
      <c r="O28" s="5"/>
      <c r="P28" s="6"/>
      <c r="Q28" s="43">
        <f>E10</f>
        <v>2012</v>
      </c>
      <c r="R28" s="27"/>
      <c r="S28" s="45" t="s">
        <v>12</v>
      </c>
      <c r="T28" s="47" t="str">
        <f>IF(R29="","",R28/R29)</f>
        <v/>
      </c>
    </row>
    <row r="29" spans="1:20" x14ac:dyDescent="0.2">
      <c r="A29" s="7"/>
      <c r="B29" s="4"/>
      <c r="C29" s="14"/>
      <c r="D29" s="15"/>
      <c r="E29" s="55"/>
      <c r="F29" s="29"/>
      <c r="G29" s="56"/>
      <c r="H29" s="57"/>
      <c r="I29" s="14"/>
      <c r="J29" s="15"/>
      <c r="K29" s="55"/>
      <c r="L29" s="29"/>
      <c r="M29" s="54"/>
      <c r="N29" s="50"/>
      <c r="O29" s="14"/>
      <c r="P29" s="15"/>
      <c r="Q29" s="55"/>
      <c r="R29" s="29"/>
      <c r="S29" s="54"/>
      <c r="T29" s="47"/>
    </row>
    <row r="30" spans="1:20" x14ac:dyDescent="0.2">
      <c r="A30" s="19" t="s">
        <v>18</v>
      </c>
      <c r="B30" s="18"/>
      <c r="C30" s="39" t="s">
        <v>13</v>
      </c>
      <c r="D30" s="40"/>
      <c r="E30" s="43">
        <f>E6</f>
        <v>2014</v>
      </c>
      <c r="F30" s="27"/>
      <c r="G30" s="51" t="s">
        <v>12</v>
      </c>
      <c r="H30" s="47" t="str">
        <f>IF(F31="","",F30/F31)</f>
        <v/>
      </c>
      <c r="I30" s="35" t="s">
        <v>19</v>
      </c>
      <c r="J30" s="36"/>
      <c r="K30" s="43">
        <f>E6</f>
        <v>2014</v>
      </c>
      <c r="L30" s="27">
        <v>0</v>
      </c>
      <c r="M30" s="45" t="s">
        <v>12</v>
      </c>
      <c r="N30" s="50" t="str">
        <f>IF(L31="","",L30/L31)</f>
        <v/>
      </c>
      <c r="O30" s="35" t="s">
        <v>23</v>
      </c>
      <c r="P30" s="36"/>
      <c r="Q30" s="43">
        <f>E6</f>
        <v>2014</v>
      </c>
      <c r="R30" s="27"/>
      <c r="S30" s="45" t="s">
        <v>12</v>
      </c>
      <c r="T30" s="47" t="str">
        <f>IF(R31="","",R30/R31)</f>
        <v/>
      </c>
    </row>
    <row r="31" spans="1:20" x14ac:dyDescent="0.2">
      <c r="A31" s="7"/>
      <c r="B31" s="4"/>
      <c r="C31" s="35" t="s">
        <v>14</v>
      </c>
      <c r="D31" s="36"/>
      <c r="E31" s="43"/>
      <c r="F31" s="28"/>
      <c r="G31" s="51"/>
      <c r="H31" s="47"/>
      <c r="I31" s="35" t="s">
        <v>22</v>
      </c>
      <c r="J31" s="36"/>
      <c r="K31" s="43"/>
      <c r="L31" s="28"/>
      <c r="M31" s="45"/>
      <c r="N31" s="50"/>
      <c r="O31" s="35" t="s">
        <v>22</v>
      </c>
      <c r="P31" s="36"/>
      <c r="Q31" s="43"/>
      <c r="R31" s="28"/>
      <c r="S31" s="45"/>
      <c r="T31" s="47"/>
    </row>
    <row r="32" spans="1:20" x14ac:dyDescent="0.2">
      <c r="A32" s="7"/>
      <c r="B32" s="4"/>
      <c r="C32" s="5"/>
      <c r="D32" s="6"/>
      <c r="E32" s="43">
        <f>E8</f>
        <v>2013</v>
      </c>
      <c r="F32" s="27"/>
      <c r="G32" s="51" t="s">
        <v>12</v>
      </c>
      <c r="H32" s="47" t="str">
        <f>IF(F33="","",F32/F33)</f>
        <v/>
      </c>
      <c r="I32" s="5"/>
      <c r="J32" s="6"/>
      <c r="K32" s="43">
        <f>E8</f>
        <v>2013</v>
      </c>
      <c r="L32" s="27">
        <v>0</v>
      </c>
      <c r="M32" s="45" t="s">
        <v>12</v>
      </c>
      <c r="N32" s="50" t="str">
        <f>IF(L33="","",L32/L33)</f>
        <v/>
      </c>
      <c r="O32" s="5"/>
      <c r="P32" s="6"/>
      <c r="Q32" s="43">
        <f>E8</f>
        <v>2013</v>
      </c>
      <c r="R32" s="27"/>
      <c r="S32" s="45" t="s">
        <v>12</v>
      </c>
      <c r="T32" s="47" t="str">
        <f>IF(R33="","",R32/R33)</f>
        <v/>
      </c>
    </row>
    <row r="33" spans="1:20" x14ac:dyDescent="0.2">
      <c r="A33" s="7"/>
      <c r="B33" s="4"/>
      <c r="C33" s="5"/>
      <c r="D33" s="6"/>
      <c r="E33" s="43"/>
      <c r="F33" s="28"/>
      <c r="G33" s="51"/>
      <c r="H33" s="47"/>
      <c r="I33" s="5"/>
      <c r="J33" s="6"/>
      <c r="K33" s="43"/>
      <c r="L33" s="28"/>
      <c r="M33" s="45"/>
      <c r="N33" s="50"/>
      <c r="O33" s="5"/>
      <c r="P33" s="6"/>
      <c r="Q33" s="43"/>
      <c r="R33" s="28"/>
      <c r="S33" s="45"/>
      <c r="T33" s="47"/>
    </row>
    <row r="34" spans="1:20" x14ac:dyDescent="0.2">
      <c r="A34" s="7"/>
      <c r="B34" s="4"/>
      <c r="C34" s="5"/>
      <c r="D34" s="6"/>
      <c r="E34" s="43">
        <f>E10</f>
        <v>2012</v>
      </c>
      <c r="F34" s="27"/>
      <c r="G34" s="51" t="s">
        <v>12</v>
      </c>
      <c r="H34" s="47" t="str">
        <f>IF(F35="","",F34/F35)</f>
        <v/>
      </c>
      <c r="I34" s="5"/>
      <c r="J34" s="6"/>
      <c r="K34" s="43">
        <f>E10</f>
        <v>2012</v>
      </c>
      <c r="L34" s="27">
        <v>0</v>
      </c>
      <c r="M34" s="45" t="s">
        <v>12</v>
      </c>
      <c r="N34" s="50" t="str">
        <f>IF(L35="","",L34/L35)</f>
        <v/>
      </c>
      <c r="O34" s="5"/>
      <c r="P34" s="6"/>
      <c r="Q34" s="43">
        <f>E10</f>
        <v>2012</v>
      </c>
      <c r="R34" s="27"/>
      <c r="S34" s="45" t="s">
        <v>12</v>
      </c>
      <c r="T34" s="47" t="str">
        <f>IF(R35="","",R34/R35)</f>
        <v/>
      </c>
    </row>
    <row r="35" spans="1:20" x14ac:dyDescent="0.2">
      <c r="A35" s="10"/>
      <c r="B35" s="11"/>
      <c r="C35" s="12"/>
      <c r="D35" s="13"/>
      <c r="E35" s="44"/>
      <c r="F35" s="33"/>
      <c r="G35" s="52"/>
      <c r="H35" s="47"/>
      <c r="I35" s="12"/>
      <c r="J35" s="13"/>
      <c r="K35" s="44"/>
      <c r="L35" s="33"/>
      <c r="M35" s="46"/>
      <c r="N35" s="53"/>
      <c r="O35" s="12"/>
      <c r="P35" s="13"/>
      <c r="Q35" s="44"/>
      <c r="R35" s="33"/>
      <c r="S35" s="46"/>
      <c r="T35" s="47"/>
    </row>
    <row r="36" spans="1:20" x14ac:dyDescent="0.2">
      <c r="A36" s="16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</row>
  </sheetData>
  <sheetProtection password="D3C7" sheet="1" objects="1" scenarios="1"/>
  <mergeCells count="172">
    <mergeCell ref="I4:J4"/>
    <mergeCell ref="K4:N5"/>
    <mergeCell ref="Q4:T5"/>
    <mergeCell ref="O4:P5"/>
    <mergeCell ref="A1:H1"/>
    <mergeCell ref="C5:D5"/>
    <mergeCell ref="E4:H5"/>
    <mergeCell ref="A3:T3"/>
    <mergeCell ref="A4:B5"/>
    <mergeCell ref="C4:D4"/>
    <mergeCell ref="I5:J5"/>
    <mergeCell ref="E10:E11"/>
    <mergeCell ref="K6:K7"/>
    <mergeCell ref="K8:K9"/>
    <mergeCell ref="K10:K11"/>
    <mergeCell ref="E6:E7"/>
    <mergeCell ref="E8:E9"/>
    <mergeCell ref="Q6:Q7"/>
    <mergeCell ref="Q8:Q9"/>
    <mergeCell ref="Q10:Q11"/>
    <mergeCell ref="G6:G7"/>
    <mergeCell ref="G8:G9"/>
    <mergeCell ref="G10:G11"/>
    <mergeCell ref="M6:M7"/>
    <mergeCell ref="M8:M9"/>
    <mergeCell ref="M10:M11"/>
    <mergeCell ref="O7:P7"/>
    <mergeCell ref="S6:S7"/>
    <mergeCell ref="S8:S9"/>
    <mergeCell ref="S10:S11"/>
    <mergeCell ref="H10:H11"/>
    <mergeCell ref="H8:H9"/>
    <mergeCell ref="H6:H7"/>
    <mergeCell ref="N6:N7"/>
    <mergeCell ref="N8:N9"/>
    <mergeCell ref="N10:N11"/>
    <mergeCell ref="O6:P6"/>
    <mergeCell ref="T6:T7"/>
    <mergeCell ref="T8:T9"/>
    <mergeCell ref="T10:T11"/>
    <mergeCell ref="E12:E13"/>
    <mergeCell ref="G12:G13"/>
    <mergeCell ref="H12:H13"/>
    <mergeCell ref="K12:K13"/>
    <mergeCell ref="M12:M13"/>
    <mergeCell ref="N12:N13"/>
    <mergeCell ref="Q12:Q13"/>
    <mergeCell ref="S12:S13"/>
    <mergeCell ref="T12:T13"/>
    <mergeCell ref="E14:E15"/>
    <mergeCell ref="G14:G15"/>
    <mergeCell ref="H14:H15"/>
    <mergeCell ref="K14:K15"/>
    <mergeCell ref="M14:M15"/>
    <mergeCell ref="N14:N15"/>
    <mergeCell ref="Q14:Q15"/>
    <mergeCell ref="S14:S15"/>
    <mergeCell ref="T14:T15"/>
    <mergeCell ref="E16:E17"/>
    <mergeCell ref="G16:G17"/>
    <mergeCell ref="H16:H17"/>
    <mergeCell ref="K16:K17"/>
    <mergeCell ref="M16:M17"/>
    <mergeCell ref="N16:N17"/>
    <mergeCell ref="Q16:Q17"/>
    <mergeCell ref="S16:S17"/>
    <mergeCell ref="T16:T17"/>
    <mergeCell ref="E18:E19"/>
    <mergeCell ref="G18:G19"/>
    <mergeCell ref="H18:H19"/>
    <mergeCell ref="K18:K19"/>
    <mergeCell ref="M18:M19"/>
    <mergeCell ref="N18:N19"/>
    <mergeCell ref="Q18:Q19"/>
    <mergeCell ref="S18:S19"/>
    <mergeCell ref="O18:P18"/>
    <mergeCell ref="O19:P19"/>
    <mergeCell ref="T18:T19"/>
    <mergeCell ref="E20:E21"/>
    <mergeCell ref="G20:G21"/>
    <mergeCell ref="H20:H21"/>
    <mergeCell ref="K20:K21"/>
    <mergeCell ref="M20:M21"/>
    <mergeCell ref="N20:N21"/>
    <mergeCell ref="Q20:Q21"/>
    <mergeCell ref="S20:S21"/>
    <mergeCell ref="T20:T21"/>
    <mergeCell ref="E22:E23"/>
    <mergeCell ref="G22:G23"/>
    <mergeCell ref="H22:H23"/>
    <mergeCell ref="K22:K23"/>
    <mergeCell ref="M22:M23"/>
    <mergeCell ref="N22:N23"/>
    <mergeCell ref="Q22:Q23"/>
    <mergeCell ref="S22:S23"/>
    <mergeCell ref="T22:T23"/>
    <mergeCell ref="E24:E25"/>
    <mergeCell ref="G24:G25"/>
    <mergeCell ref="H24:H25"/>
    <mergeCell ref="K24:K25"/>
    <mergeCell ref="M24:M25"/>
    <mergeCell ref="N24:N25"/>
    <mergeCell ref="Q24:Q25"/>
    <mergeCell ref="S24:S25"/>
    <mergeCell ref="T24:T25"/>
    <mergeCell ref="N26:N27"/>
    <mergeCell ref="Q26:Q27"/>
    <mergeCell ref="S26:S27"/>
    <mergeCell ref="E26:E27"/>
    <mergeCell ref="G26:G27"/>
    <mergeCell ref="H26:H27"/>
    <mergeCell ref="K26:K27"/>
    <mergeCell ref="T26:T27"/>
    <mergeCell ref="E28:E29"/>
    <mergeCell ref="G28:G29"/>
    <mergeCell ref="H28:H29"/>
    <mergeCell ref="K28:K29"/>
    <mergeCell ref="G30:G31"/>
    <mergeCell ref="H30:H31"/>
    <mergeCell ref="K30:K31"/>
    <mergeCell ref="I31:J31"/>
    <mergeCell ref="E30:E31"/>
    <mergeCell ref="M28:M29"/>
    <mergeCell ref="N28:N29"/>
    <mergeCell ref="Q28:Q29"/>
    <mergeCell ref="S28:S29"/>
    <mergeCell ref="T28:T29"/>
    <mergeCell ref="M26:M27"/>
    <mergeCell ref="Q30:Q31"/>
    <mergeCell ref="S30:S31"/>
    <mergeCell ref="T30:T31"/>
    <mergeCell ref="E32:E33"/>
    <mergeCell ref="G32:G33"/>
    <mergeCell ref="H32:H33"/>
    <mergeCell ref="K32:K33"/>
    <mergeCell ref="M32:M33"/>
    <mergeCell ref="N32:N33"/>
    <mergeCell ref="Q32:Q33"/>
    <mergeCell ref="S32:S33"/>
    <mergeCell ref="T32:T33"/>
    <mergeCell ref="E34:E35"/>
    <mergeCell ref="G34:G35"/>
    <mergeCell ref="H34:H35"/>
    <mergeCell ref="K34:K35"/>
    <mergeCell ref="M34:M35"/>
    <mergeCell ref="N34:N35"/>
    <mergeCell ref="Q34:Q35"/>
    <mergeCell ref="S34:S35"/>
    <mergeCell ref="T34:T35"/>
    <mergeCell ref="C6:D6"/>
    <mergeCell ref="C7:D7"/>
    <mergeCell ref="C12:D12"/>
    <mergeCell ref="C13:D13"/>
    <mergeCell ref="C18:D18"/>
    <mergeCell ref="C19:D19"/>
    <mergeCell ref="C24:D24"/>
    <mergeCell ref="I6:J6"/>
    <mergeCell ref="I7:J7"/>
    <mergeCell ref="I18:J18"/>
    <mergeCell ref="I19:J19"/>
    <mergeCell ref="I24:J24"/>
    <mergeCell ref="I25:J25"/>
    <mergeCell ref="O24:P24"/>
    <mergeCell ref="O25:P25"/>
    <mergeCell ref="O30:P30"/>
    <mergeCell ref="O31:P31"/>
    <mergeCell ref="C25:D25"/>
    <mergeCell ref="C30:D30"/>
    <mergeCell ref="C31:D31"/>
    <mergeCell ref="I30:J30"/>
    <mergeCell ref="M30:M31"/>
    <mergeCell ref="N30:N31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showGridLines="0" workbookViewId="0">
      <selection sqref="A1:H1"/>
    </sheetView>
  </sheetViews>
  <sheetFormatPr defaultRowHeight="12.75" x14ac:dyDescent="0.2"/>
  <cols>
    <col min="1" max="2" width="8.7109375" customWidth="1"/>
    <col min="3" max="4" width="7.28515625" customWidth="1"/>
    <col min="5" max="5" width="4.7109375" customWidth="1"/>
    <col min="6" max="6" width="10.7109375" customWidth="1"/>
    <col min="7" max="7" width="1.7109375" customWidth="1"/>
    <col min="8" max="8" width="8.7109375" customWidth="1"/>
    <col min="9" max="10" width="7.28515625" customWidth="1"/>
    <col min="11" max="11" width="4.7109375" customWidth="1"/>
    <col min="12" max="12" width="10.7109375" customWidth="1"/>
    <col min="13" max="13" width="1.7109375" customWidth="1"/>
    <col min="14" max="14" width="8.7109375" customWidth="1"/>
    <col min="15" max="16" width="7.28515625" customWidth="1"/>
    <col min="17" max="17" width="4.7109375" customWidth="1"/>
    <col min="18" max="18" width="10.7109375" customWidth="1"/>
    <col min="19" max="19" width="1.7109375" customWidth="1"/>
    <col min="20" max="20" width="8.7109375" customWidth="1"/>
  </cols>
  <sheetData>
    <row r="1" spans="1:20" ht="15" x14ac:dyDescent="0.2">
      <c r="A1" s="84" t="s">
        <v>33</v>
      </c>
      <c r="B1" s="85"/>
      <c r="C1" s="85"/>
      <c r="D1" s="85"/>
      <c r="E1" s="85"/>
      <c r="F1" s="85"/>
      <c r="G1" s="85"/>
      <c r="H1" s="85"/>
      <c r="I1" s="1"/>
      <c r="J1" s="1"/>
      <c r="K1" s="1"/>
      <c r="L1" s="1"/>
      <c r="M1" s="1"/>
      <c r="N1" s="1"/>
      <c r="O1" s="1"/>
      <c r="P1" s="1"/>
      <c r="Q1" s="2"/>
      <c r="R1" s="1" t="s">
        <v>1</v>
      </c>
      <c r="S1" s="1"/>
      <c r="T1" s="34">
        <v>2014</v>
      </c>
    </row>
    <row r="2" spans="1:2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 x14ac:dyDescent="0.2">
      <c r="A3" s="81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3"/>
    </row>
    <row r="4" spans="1:20" x14ac:dyDescent="0.2">
      <c r="A4" s="75" t="s">
        <v>2</v>
      </c>
      <c r="B4" s="76"/>
      <c r="C4" s="75" t="s">
        <v>3</v>
      </c>
      <c r="D4" s="76"/>
      <c r="E4" s="75" t="s">
        <v>5</v>
      </c>
      <c r="F4" s="77"/>
      <c r="G4" s="77"/>
      <c r="H4" s="76"/>
      <c r="I4" s="75" t="s">
        <v>6</v>
      </c>
      <c r="J4" s="76"/>
      <c r="K4" s="75" t="s">
        <v>5</v>
      </c>
      <c r="L4" s="77"/>
      <c r="M4" s="77"/>
      <c r="N4" s="76"/>
      <c r="O4" s="75" t="s">
        <v>8</v>
      </c>
      <c r="P4" s="76"/>
      <c r="Q4" s="75" t="s">
        <v>5</v>
      </c>
      <c r="R4" s="77"/>
      <c r="S4" s="77"/>
      <c r="T4" s="76"/>
    </row>
    <row r="5" spans="1:20" x14ac:dyDescent="0.2">
      <c r="A5" s="71"/>
      <c r="B5" s="72"/>
      <c r="C5" s="71" t="s">
        <v>4</v>
      </c>
      <c r="D5" s="72"/>
      <c r="E5" s="71"/>
      <c r="F5" s="78"/>
      <c r="G5" s="78"/>
      <c r="H5" s="72"/>
      <c r="I5" s="71" t="s">
        <v>7</v>
      </c>
      <c r="J5" s="72"/>
      <c r="K5" s="71"/>
      <c r="L5" s="78"/>
      <c r="M5" s="78"/>
      <c r="N5" s="72"/>
      <c r="O5" s="71"/>
      <c r="P5" s="72"/>
      <c r="Q5" s="71"/>
      <c r="R5" s="78"/>
      <c r="S5" s="78"/>
      <c r="T5" s="72"/>
    </row>
    <row r="6" spans="1:20" x14ac:dyDescent="0.2">
      <c r="A6" s="19" t="s">
        <v>25</v>
      </c>
      <c r="B6" s="18"/>
      <c r="C6" s="35" t="s">
        <v>27</v>
      </c>
      <c r="D6" s="36"/>
      <c r="E6" s="73">
        <f>Euro1!E6</f>
        <v>2014</v>
      </c>
      <c r="F6" s="24"/>
      <c r="G6" s="51" t="s">
        <v>12</v>
      </c>
      <c r="H6" s="47" t="str">
        <f>IF(F7="","",F6/F7)</f>
        <v/>
      </c>
      <c r="I6" s="35" t="s">
        <v>19</v>
      </c>
      <c r="J6" s="36"/>
      <c r="K6" s="73">
        <f>Euro1!E6</f>
        <v>2014</v>
      </c>
      <c r="L6" s="27">
        <v>0</v>
      </c>
      <c r="M6" s="45" t="s">
        <v>12</v>
      </c>
      <c r="N6" s="50" t="str">
        <f>IF(L7="","",L6/L7)</f>
        <v/>
      </c>
      <c r="O6" s="35" t="s">
        <v>23</v>
      </c>
      <c r="P6" s="36"/>
      <c r="Q6" s="73">
        <f>Euro1!E6</f>
        <v>2014</v>
      </c>
      <c r="R6" s="27"/>
      <c r="S6" s="45" t="s">
        <v>12</v>
      </c>
      <c r="T6" s="47" t="str">
        <f>IF(R7="","",R6/R7)</f>
        <v/>
      </c>
    </row>
    <row r="7" spans="1:20" x14ac:dyDescent="0.2">
      <c r="A7" s="7"/>
      <c r="B7" s="4"/>
      <c r="C7" s="35" t="s">
        <v>28</v>
      </c>
      <c r="D7" s="36"/>
      <c r="E7" s="73"/>
      <c r="F7" s="25"/>
      <c r="G7" s="51"/>
      <c r="H7" s="47"/>
      <c r="I7" s="35" t="s">
        <v>31</v>
      </c>
      <c r="J7" s="36"/>
      <c r="K7" s="73"/>
      <c r="L7" s="28"/>
      <c r="M7" s="45"/>
      <c r="N7" s="50"/>
      <c r="O7" s="35" t="s">
        <v>31</v>
      </c>
      <c r="P7" s="36"/>
      <c r="Q7" s="73"/>
      <c r="R7" s="28"/>
      <c r="S7" s="45"/>
      <c r="T7" s="47"/>
    </row>
    <row r="8" spans="1:20" x14ac:dyDescent="0.2">
      <c r="A8" s="7"/>
      <c r="B8" s="4"/>
      <c r="C8" s="5"/>
      <c r="D8" s="6"/>
      <c r="E8" s="73">
        <f>Euro1!E8</f>
        <v>2013</v>
      </c>
      <c r="F8" s="24"/>
      <c r="G8" s="51" t="s">
        <v>12</v>
      </c>
      <c r="H8" s="47" t="str">
        <f>IF(F9="","",F8/F9)</f>
        <v/>
      </c>
      <c r="I8" s="5"/>
      <c r="J8" s="6"/>
      <c r="K8" s="73">
        <f>Euro1!E8</f>
        <v>2013</v>
      </c>
      <c r="L8" s="27">
        <v>0</v>
      </c>
      <c r="M8" s="45" t="s">
        <v>12</v>
      </c>
      <c r="N8" s="50" t="str">
        <f>IF(L9="","",L8/L9)</f>
        <v/>
      </c>
      <c r="O8" s="5"/>
      <c r="P8" s="6"/>
      <c r="Q8" s="73">
        <f>Euro1!E8</f>
        <v>2013</v>
      </c>
      <c r="R8" s="27"/>
      <c r="S8" s="45" t="s">
        <v>12</v>
      </c>
      <c r="T8" s="47" t="str">
        <f>IF(R9="","",R8/R9)</f>
        <v/>
      </c>
    </row>
    <row r="9" spans="1:20" x14ac:dyDescent="0.2">
      <c r="A9" s="7"/>
      <c r="B9" s="4"/>
      <c r="C9" s="5"/>
      <c r="D9" s="6"/>
      <c r="E9" s="73"/>
      <c r="F9" s="25"/>
      <c r="G9" s="51"/>
      <c r="H9" s="47"/>
      <c r="I9" s="5"/>
      <c r="J9" s="6"/>
      <c r="K9" s="73"/>
      <c r="L9" s="28"/>
      <c r="M9" s="45"/>
      <c r="N9" s="50"/>
      <c r="O9" s="5"/>
      <c r="P9" s="6"/>
      <c r="Q9" s="73"/>
      <c r="R9" s="28"/>
      <c r="S9" s="45"/>
      <c r="T9" s="47"/>
    </row>
    <row r="10" spans="1:20" x14ac:dyDescent="0.2">
      <c r="A10" s="7"/>
      <c r="B10" s="4"/>
      <c r="C10" s="5"/>
      <c r="D10" s="6"/>
      <c r="E10" s="73">
        <f>Euro1!E10</f>
        <v>2012</v>
      </c>
      <c r="F10" s="24"/>
      <c r="G10" s="51" t="s">
        <v>12</v>
      </c>
      <c r="H10" s="47" t="str">
        <f>IF(F11="","",F10/F11)</f>
        <v/>
      </c>
      <c r="I10" s="5"/>
      <c r="J10" s="6"/>
      <c r="K10" s="73">
        <f>Euro1!E10</f>
        <v>2012</v>
      </c>
      <c r="L10" s="27">
        <v>0</v>
      </c>
      <c r="M10" s="45" t="s">
        <v>12</v>
      </c>
      <c r="N10" s="50" t="str">
        <f>IF(L11="","",L10/L11)</f>
        <v/>
      </c>
      <c r="O10" s="5"/>
      <c r="P10" s="6"/>
      <c r="Q10" s="73">
        <f>Euro1!E10</f>
        <v>2012</v>
      </c>
      <c r="R10" s="27"/>
      <c r="S10" s="45" t="s">
        <v>12</v>
      </c>
      <c r="T10" s="47" t="str">
        <f>IF(R11="","",R10/R11)</f>
        <v/>
      </c>
    </row>
    <row r="11" spans="1:20" x14ac:dyDescent="0.2">
      <c r="A11" s="7"/>
      <c r="B11" s="4"/>
      <c r="C11" s="14"/>
      <c r="D11" s="15"/>
      <c r="E11" s="87"/>
      <c r="F11" s="26"/>
      <c r="G11" s="52"/>
      <c r="H11" s="47"/>
      <c r="I11" s="14"/>
      <c r="J11" s="15"/>
      <c r="K11" s="86"/>
      <c r="L11" s="29"/>
      <c r="M11" s="54"/>
      <c r="N11" s="50"/>
      <c r="O11" s="14"/>
      <c r="P11" s="15"/>
      <c r="Q11" s="86"/>
      <c r="R11" s="29"/>
      <c r="S11" s="54"/>
      <c r="T11" s="47"/>
    </row>
    <row r="12" spans="1:20" x14ac:dyDescent="0.2">
      <c r="A12" s="19" t="s">
        <v>26</v>
      </c>
      <c r="B12" s="18"/>
      <c r="C12" s="39" t="s">
        <v>29</v>
      </c>
      <c r="D12" s="40"/>
      <c r="E12" s="73">
        <f>Euro1!E6</f>
        <v>2014</v>
      </c>
      <c r="F12" s="24"/>
      <c r="G12" s="51" t="s">
        <v>12</v>
      </c>
      <c r="H12" s="47" t="str">
        <f>IF(F13="","",F12/F13)</f>
        <v/>
      </c>
      <c r="I12" s="35" t="s">
        <v>19</v>
      </c>
      <c r="J12" s="36"/>
      <c r="K12" s="73">
        <f>Euro1!E6</f>
        <v>2014</v>
      </c>
      <c r="L12" s="27">
        <v>0</v>
      </c>
      <c r="M12" s="45" t="s">
        <v>12</v>
      </c>
      <c r="N12" s="50" t="str">
        <f>IF(L13="","",L12/L13)</f>
        <v/>
      </c>
      <c r="O12" s="35" t="s">
        <v>23</v>
      </c>
      <c r="P12" s="36"/>
      <c r="Q12" s="73">
        <f>Euro1!E6</f>
        <v>2014</v>
      </c>
      <c r="R12" s="27"/>
      <c r="S12" s="45" t="s">
        <v>12</v>
      </c>
      <c r="T12" s="47" t="str">
        <f>IF(R13="","",R12/R13)</f>
        <v/>
      </c>
    </row>
    <row r="13" spans="1:20" x14ac:dyDescent="0.2">
      <c r="A13" s="7"/>
      <c r="B13" s="4"/>
      <c r="C13" s="35" t="s">
        <v>30</v>
      </c>
      <c r="D13" s="36"/>
      <c r="E13" s="73"/>
      <c r="F13" s="25"/>
      <c r="G13" s="51"/>
      <c r="H13" s="47"/>
      <c r="I13" s="35" t="s">
        <v>32</v>
      </c>
      <c r="J13" s="36"/>
      <c r="K13" s="73"/>
      <c r="L13" s="28"/>
      <c r="M13" s="45"/>
      <c r="N13" s="50"/>
      <c r="O13" s="35" t="s">
        <v>32</v>
      </c>
      <c r="P13" s="36"/>
      <c r="Q13" s="73"/>
      <c r="R13" s="28"/>
      <c r="S13" s="45"/>
      <c r="T13" s="47"/>
    </row>
    <row r="14" spans="1:20" x14ac:dyDescent="0.2">
      <c r="A14" s="7"/>
      <c r="B14" s="4"/>
      <c r="C14" s="5"/>
      <c r="D14" s="6"/>
      <c r="E14" s="73">
        <f>Euro1!E8</f>
        <v>2013</v>
      </c>
      <c r="F14" s="24"/>
      <c r="G14" s="51" t="s">
        <v>12</v>
      </c>
      <c r="H14" s="47" t="str">
        <f>IF(F15="","",F14/F15)</f>
        <v/>
      </c>
      <c r="I14" s="5"/>
      <c r="J14" s="6"/>
      <c r="K14" s="73">
        <f>Euro1!E8</f>
        <v>2013</v>
      </c>
      <c r="L14" s="27">
        <v>0</v>
      </c>
      <c r="M14" s="45" t="s">
        <v>12</v>
      </c>
      <c r="N14" s="50" t="str">
        <f>IF(L15="","",L14/L15)</f>
        <v/>
      </c>
      <c r="O14" s="5"/>
      <c r="P14" s="6"/>
      <c r="Q14" s="73">
        <f>Euro1!E8</f>
        <v>2013</v>
      </c>
      <c r="R14" s="27"/>
      <c r="S14" s="45" t="s">
        <v>12</v>
      </c>
      <c r="T14" s="47" t="str">
        <f>IF(R15="","",R14/R15)</f>
        <v/>
      </c>
    </row>
    <row r="15" spans="1:20" x14ac:dyDescent="0.2">
      <c r="A15" s="7"/>
      <c r="B15" s="4"/>
      <c r="C15" s="5"/>
      <c r="D15" s="6"/>
      <c r="E15" s="73"/>
      <c r="F15" s="25"/>
      <c r="G15" s="51"/>
      <c r="H15" s="47"/>
      <c r="I15" s="5"/>
      <c r="J15" s="6"/>
      <c r="K15" s="73"/>
      <c r="L15" s="28"/>
      <c r="M15" s="45"/>
      <c r="N15" s="50"/>
      <c r="O15" s="5"/>
      <c r="P15" s="6"/>
      <c r="Q15" s="73"/>
      <c r="R15" s="28"/>
      <c r="S15" s="45"/>
      <c r="T15" s="47"/>
    </row>
    <row r="16" spans="1:20" x14ac:dyDescent="0.2">
      <c r="A16" s="7"/>
      <c r="B16" s="4"/>
      <c r="C16" s="5"/>
      <c r="D16" s="6"/>
      <c r="E16" s="73">
        <f>Euro1!E10</f>
        <v>2012</v>
      </c>
      <c r="F16" s="24"/>
      <c r="G16" s="51" t="s">
        <v>12</v>
      </c>
      <c r="H16" s="47" t="str">
        <f>IF(F17="","",F16/F17)</f>
        <v/>
      </c>
      <c r="I16" s="5"/>
      <c r="J16" s="6"/>
      <c r="K16" s="73">
        <f>Euro1!E10</f>
        <v>2012</v>
      </c>
      <c r="L16" s="27">
        <v>0</v>
      </c>
      <c r="M16" s="45" t="s">
        <v>12</v>
      </c>
      <c r="N16" s="50" t="str">
        <f>IF(L17="","",L16/L17)</f>
        <v/>
      </c>
      <c r="O16" s="5"/>
      <c r="P16" s="6"/>
      <c r="Q16" s="73">
        <f>Euro1!E10</f>
        <v>2012</v>
      </c>
      <c r="R16" s="27"/>
      <c r="S16" s="45" t="s">
        <v>12</v>
      </c>
      <c r="T16" s="47" t="str">
        <f>IF(R17="","",R16/R17)</f>
        <v/>
      </c>
    </row>
    <row r="17" spans="1:20" x14ac:dyDescent="0.2">
      <c r="A17" s="10"/>
      <c r="B17" s="11"/>
      <c r="C17" s="12"/>
      <c r="D17" s="13"/>
      <c r="E17" s="87"/>
      <c r="F17" s="26"/>
      <c r="G17" s="52"/>
      <c r="H17" s="47"/>
      <c r="I17" s="12"/>
      <c r="J17" s="13"/>
      <c r="K17" s="87"/>
      <c r="L17" s="33"/>
      <c r="M17" s="46"/>
      <c r="N17" s="53"/>
      <c r="O17" s="12"/>
      <c r="P17" s="13"/>
      <c r="Q17" s="87"/>
      <c r="R17" s="33"/>
      <c r="S17" s="46"/>
      <c r="T17" s="47"/>
    </row>
    <row r="18" spans="1:20" x14ac:dyDescent="0.2">
      <c r="A18" s="16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</row>
  </sheetData>
  <sheetProtection password="D3C7" sheet="1" objects="1" scenarios="1"/>
  <mergeCells count="77">
    <mergeCell ref="C13:D13"/>
    <mergeCell ref="I6:J6"/>
    <mergeCell ref="I7:J7"/>
    <mergeCell ref="I12:J12"/>
    <mergeCell ref="I13:J13"/>
    <mergeCell ref="E12:E13"/>
    <mergeCell ref="G12:G13"/>
    <mergeCell ref="H12:H13"/>
    <mergeCell ref="E10:E11"/>
    <mergeCell ref="G10:G11"/>
    <mergeCell ref="T16:T17"/>
    <mergeCell ref="C6:D6"/>
    <mergeCell ref="C7:D7"/>
    <mergeCell ref="C12:D12"/>
    <mergeCell ref="M16:M17"/>
    <mergeCell ref="N16:N17"/>
    <mergeCell ref="Q16:Q17"/>
    <mergeCell ref="S16:S17"/>
    <mergeCell ref="E16:E17"/>
    <mergeCell ref="G16:G17"/>
    <mergeCell ref="H16:H17"/>
    <mergeCell ref="K16:K17"/>
    <mergeCell ref="T12:T13"/>
    <mergeCell ref="E14:E15"/>
    <mergeCell ref="G14:G15"/>
    <mergeCell ref="H14:H15"/>
    <mergeCell ref="K14:K15"/>
    <mergeCell ref="M14:M15"/>
    <mergeCell ref="N14:N15"/>
    <mergeCell ref="Q14:Q15"/>
    <mergeCell ref="S14:S15"/>
    <mergeCell ref="T14:T15"/>
    <mergeCell ref="M12:M13"/>
    <mergeCell ref="N12:N13"/>
    <mergeCell ref="Q12:Q13"/>
    <mergeCell ref="S12:S13"/>
    <mergeCell ref="O12:P12"/>
    <mergeCell ref="O13:P13"/>
    <mergeCell ref="K12:K13"/>
    <mergeCell ref="T10:T11"/>
    <mergeCell ref="M10:M11"/>
    <mergeCell ref="N10:N11"/>
    <mergeCell ref="Q10:Q11"/>
    <mergeCell ref="S10:S11"/>
    <mergeCell ref="H10:H11"/>
    <mergeCell ref="K10:K11"/>
    <mergeCell ref="T6:T7"/>
    <mergeCell ref="E8:E9"/>
    <mergeCell ref="G8:G9"/>
    <mergeCell ref="H8:H9"/>
    <mergeCell ref="K8:K9"/>
    <mergeCell ref="M8:M9"/>
    <mergeCell ref="N8:N9"/>
    <mergeCell ref="Q8:Q9"/>
    <mergeCell ref="K6:K7"/>
    <mergeCell ref="S8:S9"/>
    <mergeCell ref="T8:T9"/>
    <mergeCell ref="M6:M7"/>
    <mergeCell ref="N6:N7"/>
    <mergeCell ref="Q6:Q7"/>
    <mergeCell ref="S6:S7"/>
    <mergeCell ref="O6:P6"/>
    <mergeCell ref="O7:P7"/>
    <mergeCell ref="A1:H1"/>
    <mergeCell ref="A3:T3"/>
    <mergeCell ref="I4:J4"/>
    <mergeCell ref="K4:N5"/>
    <mergeCell ref="Q4:T5"/>
    <mergeCell ref="O4:P5"/>
    <mergeCell ref="A4:B5"/>
    <mergeCell ref="C4:D4"/>
    <mergeCell ref="I5:J5"/>
    <mergeCell ref="C5:D5"/>
    <mergeCell ref="E6:E7"/>
    <mergeCell ref="G6:G7"/>
    <mergeCell ref="H6:H7"/>
    <mergeCell ref="E4:H5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Euro1</vt:lpstr>
      <vt:lpstr>Euro2</vt:lpstr>
    </vt:vector>
  </TitlesOfParts>
  <Company>Siscom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Siscom</dc:creator>
  <cp:lastModifiedBy>Paola</cp:lastModifiedBy>
  <cp:lastPrinted>2001-06-19T14:08:25Z</cp:lastPrinted>
  <dcterms:created xsi:type="dcterms:W3CDTF">2001-06-19T12:38:14Z</dcterms:created>
  <dcterms:modified xsi:type="dcterms:W3CDTF">2015-09-15T11:30:06Z</dcterms:modified>
</cp:coreProperties>
</file>